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349" activeTab="0"/>
  </bookViews>
  <sheets>
    <sheet name="Mapping Descriptions" sheetId="1" r:id="rId1"/>
    <sheet name="Recommended" sheetId="2" r:id="rId2"/>
    <sheet name="Full Import Template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sz val="9"/>
            <rFont val="Tahoma"/>
            <family val="2"/>
          </rPr>
          <t>use either import key or username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1" authorId="0">
      <text>
        <r>
          <rPr>
            <sz val="9"/>
            <rFont val="Tahoma"/>
            <family val="2"/>
          </rPr>
          <t>use either import key or username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D1" authorId="0">
      <text>
        <r>
          <rPr>
            <sz val="9"/>
            <rFont val="Tahoma"/>
            <family val="2"/>
          </rPr>
          <t>use either import key or username</t>
        </r>
      </text>
    </comment>
  </commentList>
</comments>
</file>

<file path=xl/sharedStrings.xml><?xml version="1.0" encoding="utf-8"?>
<sst xmlns="http://schemas.openxmlformats.org/spreadsheetml/2006/main" count="114" uniqueCount="63">
  <si>
    <t>Status</t>
  </si>
  <si>
    <t>Course Code</t>
  </si>
  <si>
    <t>IND001</t>
  </si>
  <si>
    <t>Mandatory</t>
  </si>
  <si>
    <t>Yes</t>
  </si>
  <si>
    <t>Lesson code</t>
  </si>
  <si>
    <t>Actual score</t>
  </si>
  <si>
    <t>Import Key</t>
  </si>
  <si>
    <t>Maximum score</t>
  </si>
  <si>
    <t>Percent Score</t>
  </si>
  <si>
    <t>User name</t>
  </si>
  <si>
    <t>IND002</t>
  </si>
  <si>
    <t>IND003</t>
  </si>
  <si>
    <t>Passed</t>
  </si>
  <si>
    <t>Failed</t>
  </si>
  <si>
    <t>Complete</t>
  </si>
  <si>
    <t>Date Created</t>
  </si>
  <si>
    <t>Session Time</t>
  </si>
  <si>
    <t>Total Session Time</t>
  </si>
  <si>
    <t>Actual Time hh:mm:ss</t>
  </si>
  <si>
    <t>john.smith</t>
  </si>
  <si>
    <t>Course Code of the Course containing the Lesson</t>
  </si>
  <si>
    <t>Lesson Code of the History being imported</t>
  </si>
  <si>
    <t xml:space="preserve">is the History for something which is Mandatory for the user, Yes = Course I have to Do list, No = Courses I have chosen to do </t>
  </si>
  <si>
    <t>either import key or username can be used to identified the user in Learn</t>
  </si>
  <si>
    <t>Notes:</t>
  </si>
  <si>
    <t>Courses and Lesson must already exist, and linked before importing any history</t>
  </si>
  <si>
    <t>completion status, can be: Complete, Passed, Failed, In Progress</t>
  </si>
  <si>
    <t>The Date of the Historic status</t>
  </si>
  <si>
    <t>the percentage score i.e. 50</t>
  </si>
  <si>
    <t>the time in seconds spend doing the eLearning</t>
  </si>
  <si>
    <t>not required for Learn</t>
  </si>
  <si>
    <t>The actual no. of questions correct i.e. 5</t>
  </si>
  <si>
    <t>The maximum number of questions i.e. 10</t>
  </si>
  <si>
    <t>description</t>
  </si>
  <si>
    <t>type</t>
  </si>
  <si>
    <t>Database field</t>
  </si>
  <si>
    <t>Mandatory item</t>
  </si>
  <si>
    <t>not imported</t>
  </si>
  <si>
    <t>used to convert time into seconds</t>
  </si>
  <si>
    <t>Col No.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</si>
  <si>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</si>
  <si>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</si>
  <si>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</si>
  <si>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</si>
  <si>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</si>
  <si>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</si>
  <si>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</si>
  <si>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</si>
  <si>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</si>
  <si>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</si>
  <si>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</si>
  <si>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</si>
  <si>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</si>
  <si>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eLearning Data Mapping Description</t>
  </si>
  <si>
    <t>do not include the % symbol in this column</t>
  </si>
  <si>
    <t>Optional</t>
  </si>
  <si>
    <t>Advised</t>
  </si>
  <si>
    <t>Collinsm</t>
  </si>
  <si>
    <t>Beardi</t>
  </si>
  <si>
    <t>Maypoler</t>
  </si>
  <si>
    <t>HS_MH</t>
  </si>
  <si>
    <t>Success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</si>
</sst>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04998999834060669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left" indent="1"/>
    </xf>
    <xf numFmtId="0" fontId="20" fillId="34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0" fillId="33" borderId="0" xfId="0" applyFill="1" applyAlignment="1">
      <alignment horizontal="left" wrapText="1" indent="1"/>
    </xf>
    <xf numFmtId="0" fontId="0" fillId="33" borderId="10" xfId="0" applyFill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33" borderId="11" xfId="0" applyFill="1" applyBorder="1" applyAlignment="1">
      <alignment horizontal="left" wrapText="1" inden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inden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left" vertical="center" wrapText="1" indent="1"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36" fillId="0" borderId="0" xfId="0" applyFont="1" applyAlignment="1">
      <alignment/>
    </xf>
    <xf numFmtId="14" fontId="36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21" fontId="36" fillId="0" borderId="0" xfId="0" applyNumberFormat="1" applyFont="1" applyAlignment="1">
      <alignment/>
    </xf>
    <xf numFmtId="0" fontId="23" fillId="36" borderId="0" xfId="0" applyFont="1" applyFill="1" applyAlignment="1">
      <alignment vertical="center"/>
    </xf>
    <xf numFmtId="0" fontId="23" fillId="37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34" fillId="38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23" fillId="35" borderId="0" xfId="0" applyFont="1" applyFill="1" applyAlignment="1">
      <alignment vertical="center"/>
    </xf>
    <xf numFmtId="0" fontId="0" fillId="33" borderId="13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top" wrapText="1" indent="1"/>
    </xf>
    <xf numFmtId="0" fontId="0" fillId="33" borderId="10" xfId="0" applyFill="1" applyBorder="1" applyAlignment="1">
      <alignment horizontal="left" vertical="top" wrapText="1" indent="1"/>
    </xf>
    <xf numFmtId="0" fontId="37" fillId="33" borderId="0" xfId="0" applyFont="1" applyFill="1" applyAlignment="1">
      <alignment horizontal="left" vertical="top" indent="1"/>
    </xf>
    <xf numFmtId="0" fontId="23" fillId="36" borderId="0" xfId="0" applyFont="1" applyFill="1" applyAlignment="1">
      <alignment vertical="center"/>
    </xf>
    <xf numFmtId="0" fontId="23" fillId="37" borderId="0" xfId="0" applyFont="1" applyFill="1" applyAlignment="1">
      <alignment vertical="center"/>
    </xf>
    <xf numFmtId="0" fontId="34" fillId="38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14" fontId="36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21" fontId="3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G26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2" max="3" width="24.00390625" style="0" customWidth="1"/>
    <col min="4" max="4" width="69.140625" style="9" customWidth="1"/>
    <col min="5" max="5" width="51.7109375" style="3" customWidth="1"/>
    <col min="6" max="6" width="123.140625" style="0" customWidth="1"/>
  </cols>
  <sheetData>
    <row r="1" spans="1:7" ht="15">
      <c r="A1" s="1"/>
      <c r="B1" s="1"/>
      <c r="C1" s="1"/>
      <c r="D1" s="7"/>
      <c r="E1" s="2"/>
      <c r="F1" s="1"/>
      <c r="G1" s="1"/>
    </row>
    <row r="2" spans="1:7" ht="23.25">
      <c r="A2" s="35" t="s">
        <v>54</v>
      </c>
      <c r="B2" s="35"/>
      <c r="C2" s="35"/>
      <c r="D2" s="35"/>
      <c r="E2" s="35"/>
      <c r="F2" s="1"/>
      <c r="G2" s="1"/>
    </row>
    <row r="3" spans="1:7" ht="15">
      <c r="A3" s="1"/>
      <c r="B3" s="1"/>
      <c r="C3" s="1"/>
      <c r="D3" s="7"/>
      <c r="F3" s="1"/>
      <c r="G3" s="1"/>
    </row>
    <row r="4" spans="1:7" ht="15.75" thickBot="1">
      <c r="A4" s="13" t="s">
        <v>40</v>
      </c>
      <c r="B4" s="11" t="s">
        <v>36</v>
      </c>
      <c r="C4" s="13" t="s">
        <v>35</v>
      </c>
      <c r="D4" s="12" t="s">
        <v>34</v>
      </c>
      <c r="E4" s="13" t="s">
        <v>25</v>
      </c>
      <c r="F4" s="1"/>
      <c r="G4" s="1"/>
    </row>
    <row r="5" spans="1:7" ht="15">
      <c r="A5" s="14" t="s">
        <v>41</v>
      </c>
      <c r="B5" s="16" t="s">
        <v>1</v>
      </c>
      <c r="C5" s="10" t="s">
        <v>37</v>
      </c>
      <c r="D5" s="10" t="s">
        <v>21</v>
      </c>
      <c r="E5" s="33" t="s">
        <v>26</v>
      </c>
      <c r="F5" s="1"/>
      <c r="G5" s="1"/>
    </row>
    <row r="6" spans="1:7" ht="15">
      <c r="A6" s="14" t="s">
        <v>42</v>
      </c>
      <c r="B6" s="17" t="s">
        <v>5</v>
      </c>
      <c r="C6" s="10" t="s">
        <v>37</v>
      </c>
      <c r="D6" s="8" t="s">
        <v>22</v>
      </c>
      <c r="E6" s="34"/>
      <c r="F6" s="1"/>
      <c r="G6" s="1"/>
    </row>
    <row r="7" spans="1:7" ht="45">
      <c r="A7" s="14" t="s">
        <v>43</v>
      </c>
      <c r="B7" s="17" t="s">
        <v>3</v>
      </c>
      <c r="C7" s="15" t="s">
        <v>37</v>
      </c>
      <c r="D7" s="8" t="s">
        <v>23</v>
      </c>
      <c r="E7" s="4"/>
      <c r="F7" s="1"/>
      <c r="G7" s="1"/>
    </row>
    <row r="8" spans="1:7" ht="15">
      <c r="A8" s="14" t="s">
        <v>44</v>
      </c>
      <c r="B8" s="17" t="s">
        <v>7</v>
      </c>
      <c r="C8" s="10" t="s">
        <v>37</v>
      </c>
      <c r="D8" s="31" t="s">
        <v>24</v>
      </c>
      <c r="E8" s="4"/>
      <c r="F8" s="1"/>
      <c r="G8" s="1"/>
    </row>
    <row r="9" spans="1:7" ht="15">
      <c r="A9" s="14" t="s">
        <v>45</v>
      </c>
      <c r="B9" s="17" t="s">
        <v>10</v>
      </c>
      <c r="C9" s="10" t="s">
        <v>37</v>
      </c>
      <c r="D9" s="32"/>
      <c r="E9" s="4"/>
      <c r="F9" s="1"/>
      <c r="G9" s="1"/>
    </row>
    <row r="10" spans="1:7" ht="15">
      <c r="A10" s="14" t="s">
        <v>46</v>
      </c>
      <c r="B10" s="17" t="s">
        <v>0</v>
      </c>
      <c r="C10" s="10" t="s">
        <v>37</v>
      </c>
      <c r="D10" s="8" t="s">
        <v>27</v>
      </c>
      <c r="E10" s="4"/>
      <c r="F10" s="1"/>
      <c r="G10" s="1"/>
    </row>
    <row r="11" spans="1:7" ht="15">
      <c r="A11" s="14" t="s">
        <v>47</v>
      </c>
      <c r="B11" s="17" t="s">
        <v>16</v>
      </c>
      <c r="C11" s="10" t="s">
        <v>37</v>
      </c>
      <c r="D11" s="8" t="s">
        <v>28</v>
      </c>
      <c r="E11" s="4"/>
      <c r="F11" s="1"/>
      <c r="G11" s="1"/>
    </row>
    <row r="12" spans="1:7" ht="15">
      <c r="A12" s="14" t="s">
        <v>48</v>
      </c>
      <c r="B12" s="18" t="s">
        <v>9</v>
      </c>
      <c r="C12" s="10" t="s">
        <v>57</v>
      </c>
      <c r="D12" s="8" t="s">
        <v>29</v>
      </c>
      <c r="E12" s="4" t="s">
        <v>55</v>
      </c>
      <c r="F12" s="1"/>
      <c r="G12" s="1"/>
    </row>
    <row r="13" spans="1:7" ht="15">
      <c r="A13" s="14" t="s">
        <v>49</v>
      </c>
      <c r="B13" s="18" t="s">
        <v>17</v>
      </c>
      <c r="C13" s="10" t="s">
        <v>57</v>
      </c>
      <c r="D13" s="8" t="s">
        <v>30</v>
      </c>
      <c r="E13" s="4"/>
      <c r="F13" s="1"/>
      <c r="G13" s="1"/>
    </row>
    <row r="14" spans="1:7" ht="15">
      <c r="A14" s="14" t="s">
        <v>50</v>
      </c>
      <c r="B14" s="19" t="s">
        <v>6</v>
      </c>
      <c r="C14" s="10" t="s">
        <v>56</v>
      </c>
      <c r="D14" s="8" t="s">
        <v>32</v>
      </c>
      <c r="E14" s="4"/>
      <c r="F14" s="1"/>
      <c r="G14" s="1"/>
    </row>
    <row r="15" spans="1:7" ht="15">
      <c r="A15" s="14" t="s">
        <v>51</v>
      </c>
      <c r="B15" s="19" t="s">
        <v>8</v>
      </c>
      <c r="C15" s="10" t="s">
        <v>56</v>
      </c>
      <c r="D15" s="8" t="s">
        <v>33</v>
      </c>
      <c r="E15" s="4"/>
      <c r="F15" s="1"/>
      <c r="G15" s="1"/>
    </row>
    <row r="16" spans="1:7" ht="15">
      <c r="A16" s="14" t="s">
        <v>52</v>
      </c>
      <c r="B16" s="5" t="s">
        <v>19</v>
      </c>
      <c r="C16" s="10" t="s">
        <v>38</v>
      </c>
      <c r="D16" s="8" t="s">
        <v>39</v>
      </c>
      <c r="E16" s="4"/>
      <c r="F16" s="1"/>
      <c r="G16" s="1"/>
    </row>
    <row r="17" spans="1:7" ht="15">
      <c r="A17" s="14" t="s">
        <v>53</v>
      </c>
      <c r="B17" s="6" t="s">
        <v>18</v>
      </c>
      <c r="C17" s="10" t="s">
        <v>38</v>
      </c>
      <c r="D17" s="8" t="s">
        <v>31</v>
      </c>
      <c r="E17" s="4"/>
      <c r="F17" s="1"/>
      <c r="G17" s="1"/>
    </row>
    <row r="18" spans="1:7" ht="15">
      <c r="A18" s="1"/>
      <c r="B18" s="1"/>
      <c r="C18" s="1"/>
      <c r="D18" s="7"/>
      <c r="E18" s="2"/>
      <c r="F18" s="1"/>
      <c r="G18" s="1"/>
    </row>
    <row r="19" spans="1:7" ht="15">
      <c r="A19" s="1"/>
      <c r="B19" s="1"/>
      <c r="C19" s="1"/>
      <c r="D19" s="7"/>
      <c r="E19" s="2"/>
      <c r="F19" s="1"/>
      <c r="G19" s="1"/>
    </row>
    <row r="20" spans="1:7" ht="15">
      <c r="A20" s="1"/>
      <c r="B20" s="1"/>
      <c r="C20" s="1"/>
      <c r="D20" s="7"/>
      <c r="E20" s="2"/>
      <c r="F20" s="1"/>
      <c r="G20" s="1"/>
    </row>
    <row r="21" spans="1:7" ht="15">
      <c r="A21" s="1"/>
      <c r="B21" s="1"/>
      <c r="C21" s="1"/>
      <c r="D21" s="7"/>
      <c r="E21" s="2"/>
      <c r="F21" s="1"/>
      <c r="G21" s="1"/>
    </row>
    <row r="22" spans="1:7" ht="15">
      <c r="A22" s="1"/>
      <c r="B22" s="1"/>
      <c r="C22" s="1"/>
      <c r="D22" s="7"/>
      <c r="E22" s="2"/>
      <c r="F22" s="1"/>
      <c r="G22" s="1"/>
    </row>
    <row r="23" spans="1:7" ht="15">
      <c r="A23" s="1"/>
      <c r="B23" s="1"/>
      <c r="C23" s="1"/>
      <c r="D23" s="7"/>
      <c r="E23" s="2"/>
      <c r="F23" s="1"/>
      <c r="G23" s="1"/>
    </row>
    <row r="24" spans="1:7" ht="15">
      <c r="A24" s="1"/>
      <c r="B24" s="1"/>
      <c r="C24" s="1"/>
      <c r="D24" s="7"/>
      <c r="E24" s="2"/>
      <c r="F24" s="1"/>
      <c r="G24" s="1"/>
    </row>
    <row r="25" spans="2:7" ht="251.25" customHeight="1">
      <c r="B25" s="1"/>
      <c r="C25" s="1"/>
      <c r="D25" s="7"/>
      <c r="E25" s="2"/>
      <c r="F25" s="1"/>
      <c r="G25" s="1"/>
    </row>
    <row r="26" spans="2:4" ht="15">
      <c r="B26" s="1"/>
      <c r="C26" s="1"/>
      <c r="D26" s="7"/>
    </row>
  </sheetData>
  <sheetProtection/>
  <mergeCells count="3">
    <mergeCell ref="D8:D9"/>
    <mergeCell ref="E5:E6"/>
    <mergeCell ref="A2:E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4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12.140625" style="42" bestFit="1" customWidth="1"/>
    <col min="2" max="2" width="11.7109375" style="42" bestFit="1" customWidth="1"/>
    <col min="3" max="3" width="10.57421875" style="42" bestFit="1" customWidth="1"/>
    <col min="4" max="4" width="13.00390625" style="42" customWidth="1"/>
    <col min="5" max="5" width="10.421875" style="42" bestFit="1" customWidth="1"/>
    <col min="6" max="6" width="14.140625" style="42" bestFit="1" customWidth="1"/>
    <col min="7" max="7" width="14.140625" style="42" customWidth="1"/>
    <col min="8" max="9" width="16.7109375" style="42" customWidth="1"/>
    <col min="10" max="10" width="11.7109375" style="42" bestFit="1" customWidth="1"/>
    <col min="11" max="11" width="15.140625" style="42" bestFit="1" customWidth="1"/>
    <col min="12" max="12" width="21.8515625" style="42" customWidth="1"/>
    <col min="13" max="16384" width="9.140625" style="42" customWidth="1"/>
  </cols>
  <sheetData>
    <row r="1" spans="1:12" s="40" customFormat="1" ht="22.5" customHeight="1">
      <c r="A1" s="36" t="s">
        <v>1</v>
      </c>
      <c r="B1" s="36" t="s">
        <v>5</v>
      </c>
      <c r="C1" s="36" t="s">
        <v>3</v>
      </c>
      <c r="D1" s="36" t="s">
        <v>7</v>
      </c>
      <c r="E1" s="36" t="s">
        <v>10</v>
      </c>
      <c r="F1" s="36" t="s">
        <v>0</v>
      </c>
      <c r="G1" s="36" t="s">
        <v>16</v>
      </c>
      <c r="H1" s="37" t="s">
        <v>9</v>
      </c>
      <c r="I1" s="37" t="s">
        <v>17</v>
      </c>
      <c r="J1" s="38" t="s">
        <v>6</v>
      </c>
      <c r="K1" s="38" t="s">
        <v>8</v>
      </c>
      <c r="L1" s="39" t="s">
        <v>19</v>
      </c>
    </row>
    <row r="2" spans="1:13" ht="15">
      <c r="A2" s="41" t="s">
        <v>61</v>
      </c>
      <c r="B2" s="41" t="s">
        <v>61</v>
      </c>
      <c r="C2" s="41" t="s">
        <v>4</v>
      </c>
      <c r="D2" s="42">
        <v>2570</v>
      </c>
      <c r="E2" s="42" t="s">
        <v>58</v>
      </c>
      <c r="F2" s="41" t="s">
        <v>62</v>
      </c>
      <c r="G2" s="43">
        <v>42858</v>
      </c>
      <c r="H2" s="41">
        <v>50</v>
      </c>
      <c r="I2" s="44">
        <f>HOUR(L2)*3600+MINUTE(L2)*60+SECOND(L2)</f>
        <v>5415</v>
      </c>
      <c r="J2" s="41">
        <v>5</v>
      </c>
      <c r="K2" s="41">
        <v>10</v>
      </c>
      <c r="L2" s="45">
        <v>0.06267361111111111</v>
      </c>
      <c r="M2" s="41"/>
    </row>
    <row r="3" spans="1:13" ht="15">
      <c r="A3" s="41" t="s">
        <v>61</v>
      </c>
      <c r="B3" s="41" t="s">
        <v>61</v>
      </c>
      <c r="C3" s="41" t="s">
        <v>4</v>
      </c>
      <c r="D3" s="42">
        <v>2571</v>
      </c>
      <c r="E3" s="42" t="s">
        <v>59</v>
      </c>
      <c r="F3" s="41" t="s">
        <v>62</v>
      </c>
      <c r="G3" s="43">
        <v>42859</v>
      </c>
      <c r="H3" s="41">
        <v>75</v>
      </c>
      <c r="I3" s="44">
        <f>HOUR(L3)*3600+MINUTE(L3)*60+SECOND(L3)</f>
        <v>9015</v>
      </c>
      <c r="J3" s="41">
        <v>15</v>
      </c>
      <c r="K3" s="41">
        <v>20</v>
      </c>
      <c r="L3" s="45">
        <v>0.104340277777778</v>
      </c>
      <c r="M3" s="41"/>
    </row>
    <row r="4" spans="1:13" ht="15">
      <c r="A4" s="41" t="s">
        <v>61</v>
      </c>
      <c r="B4" s="41" t="s">
        <v>61</v>
      </c>
      <c r="C4" s="41" t="s">
        <v>4</v>
      </c>
      <c r="D4" s="42">
        <v>2572</v>
      </c>
      <c r="E4" s="42" t="s">
        <v>60</v>
      </c>
      <c r="F4" s="41" t="s">
        <v>62</v>
      </c>
      <c r="G4" s="43">
        <v>42860</v>
      </c>
      <c r="H4" s="41">
        <v>90</v>
      </c>
      <c r="I4" s="44">
        <f>HOUR(L4)*3600+MINUTE(L4)*60+SECOND(L4)</f>
        <v>12615</v>
      </c>
      <c r="J4" s="41">
        <v>9</v>
      </c>
      <c r="K4" s="41">
        <v>10</v>
      </c>
      <c r="L4" s="45">
        <v>0.146006944444444</v>
      </c>
      <c r="M4" s="41"/>
    </row>
    <row r="5" spans="1:13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1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1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1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1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1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1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1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1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1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1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1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1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1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1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1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1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1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1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1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1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1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1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1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1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1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1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1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1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1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1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1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1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1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1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1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1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1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1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1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1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1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1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1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1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1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1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1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1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1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1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1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1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1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1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1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1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1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1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1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1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1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1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1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1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1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1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1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1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1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1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1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1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1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1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1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1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1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1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1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1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1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1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1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1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1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1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1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1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1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1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1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1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1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1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1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1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1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1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1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1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1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1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1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1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1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1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1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1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1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1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1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1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1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1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1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1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1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1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1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1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1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1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1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1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1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1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1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1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1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1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1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1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1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1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1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1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1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1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1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1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1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1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1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1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1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1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1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1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1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1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1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1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1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1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1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1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1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1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1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1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1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1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1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1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1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1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1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1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1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1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1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1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1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1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1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1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1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1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1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1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1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1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1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1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1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1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1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1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1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1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1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1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1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1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1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1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1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1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1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1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1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1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1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1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1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1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1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1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1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1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1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1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1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1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1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1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1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1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1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1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1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1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1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1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1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1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1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1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1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1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1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1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1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1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1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1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1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1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1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1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1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1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1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1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1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1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1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1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1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1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1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1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1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1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1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1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1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1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1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1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1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1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1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1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1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1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1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1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1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1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1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1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1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1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1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1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1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1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1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1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1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1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1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1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1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1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1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1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1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1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1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1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1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1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1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1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1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1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1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1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1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1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 ht="1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</row>
    <row r="396" spans="1:13" ht="1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1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1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1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1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1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1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1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1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1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1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1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1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1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1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1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1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1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1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1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1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1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1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1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1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1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1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1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1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1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1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1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1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1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1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1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1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1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1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1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1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1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1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1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1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1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1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1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1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1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1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1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1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1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1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1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1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1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1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1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1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1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1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1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442" sqref="I442"/>
    </sheetView>
  </sheetViews>
  <sheetFormatPr defaultColWidth="9.140625" defaultRowHeight="15"/>
  <cols>
    <col min="1" max="1" width="12.140625" style="0" bestFit="1" customWidth="1"/>
    <col min="2" max="2" width="11.7109375" style="0" bestFit="1" customWidth="1"/>
    <col min="3" max="3" width="10.57421875" style="0" bestFit="1" customWidth="1"/>
    <col min="4" max="4" width="13.00390625" style="0" customWidth="1"/>
    <col min="5" max="5" width="10.421875" style="0" bestFit="1" customWidth="1"/>
    <col min="6" max="6" width="14.140625" style="0" bestFit="1" customWidth="1"/>
    <col min="7" max="7" width="14.140625" style="0" customWidth="1"/>
    <col min="8" max="9" width="16.7109375" style="0" customWidth="1"/>
    <col min="10" max="10" width="11.7109375" style="0" bestFit="1" customWidth="1"/>
    <col min="11" max="11" width="15.140625" style="0" bestFit="1" customWidth="1"/>
    <col min="12" max="12" width="21.8515625" style="0" customWidth="1"/>
    <col min="13" max="13" width="20.7109375" style="0" customWidth="1"/>
  </cols>
  <sheetData>
    <row r="1" spans="1:13" s="27" customFormat="1" ht="19.5" customHeight="1">
      <c r="A1" s="24" t="s">
        <v>1</v>
      </c>
      <c r="B1" s="24" t="s">
        <v>5</v>
      </c>
      <c r="C1" s="24" t="s">
        <v>3</v>
      </c>
      <c r="D1" s="24" t="s">
        <v>7</v>
      </c>
      <c r="E1" s="24" t="s">
        <v>10</v>
      </c>
      <c r="F1" s="24" t="s">
        <v>0</v>
      </c>
      <c r="G1" s="24" t="s">
        <v>16</v>
      </c>
      <c r="H1" s="25" t="s">
        <v>9</v>
      </c>
      <c r="I1" s="25" t="s">
        <v>17</v>
      </c>
      <c r="J1" s="28" t="s">
        <v>6</v>
      </c>
      <c r="K1" s="28" t="s">
        <v>8</v>
      </c>
      <c r="L1" s="26" t="s">
        <v>19</v>
      </c>
      <c r="M1" s="30" t="s">
        <v>18</v>
      </c>
    </row>
    <row r="2" spans="1:14" ht="15">
      <c r="A2" s="20" t="s">
        <v>2</v>
      </c>
      <c r="B2" s="20" t="s">
        <v>2</v>
      </c>
      <c r="C2" s="20" t="s">
        <v>4</v>
      </c>
      <c r="D2" s="20">
        <v>6297</v>
      </c>
      <c r="E2" s="20" t="s">
        <v>20</v>
      </c>
      <c r="F2" s="20" t="s">
        <v>13</v>
      </c>
      <c r="G2" s="21">
        <v>42858</v>
      </c>
      <c r="H2" s="20">
        <v>50</v>
      </c>
      <c r="I2" s="22">
        <f>HOUR(L2)*3600+MINUTE(L2)*60+SECOND(L2)</f>
        <v>5415</v>
      </c>
      <c r="J2" s="20">
        <v>5</v>
      </c>
      <c r="K2" s="20">
        <v>10</v>
      </c>
      <c r="L2" s="23">
        <v>0.06267361111111111</v>
      </c>
      <c r="M2" s="20"/>
      <c r="N2" s="20"/>
    </row>
    <row r="3" spans="1:14" ht="15">
      <c r="A3" s="20" t="s">
        <v>11</v>
      </c>
      <c r="B3" s="20" t="s">
        <v>11</v>
      </c>
      <c r="C3" s="20" t="s">
        <v>4</v>
      </c>
      <c r="D3" s="20">
        <v>6297</v>
      </c>
      <c r="E3" s="20" t="s">
        <v>20</v>
      </c>
      <c r="F3" s="20" t="s">
        <v>14</v>
      </c>
      <c r="G3" s="21">
        <v>42859</v>
      </c>
      <c r="H3" s="20">
        <v>75</v>
      </c>
      <c r="I3" s="22">
        <f>HOUR(L3)*3600+MINUTE(L3)*60+SECOND(L3)</f>
        <v>9015</v>
      </c>
      <c r="J3" s="20">
        <v>15</v>
      </c>
      <c r="K3" s="20">
        <v>20</v>
      </c>
      <c r="L3" s="23">
        <v>0.104340277777778</v>
      </c>
      <c r="M3" s="20"/>
      <c r="N3" s="20"/>
    </row>
    <row r="4" spans="1:14" ht="15">
      <c r="A4" s="20" t="s">
        <v>12</v>
      </c>
      <c r="B4" s="20" t="s">
        <v>12</v>
      </c>
      <c r="C4" s="20" t="s">
        <v>4</v>
      </c>
      <c r="D4" s="20">
        <v>6297</v>
      </c>
      <c r="E4" s="20" t="s">
        <v>20</v>
      </c>
      <c r="F4" s="20" t="s">
        <v>15</v>
      </c>
      <c r="G4" s="21">
        <v>42860</v>
      </c>
      <c r="H4" s="20">
        <v>90</v>
      </c>
      <c r="I4" s="22">
        <f>HOUR(L4)*3600+MINUTE(L4)*60+SECOND(L4)</f>
        <v>12615</v>
      </c>
      <c r="J4" s="20">
        <v>9</v>
      </c>
      <c r="K4" s="20">
        <v>10</v>
      </c>
      <c r="L4" s="23">
        <v>0.146006944444444</v>
      </c>
      <c r="M4" s="20"/>
      <c r="N4" s="20"/>
    </row>
    <row r="5" spans="1:14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5">
      <c r="A28" s="20"/>
      <c r="B28" s="20"/>
      <c r="C28" s="20"/>
      <c r="D28" s="20"/>
      <c r="E28" s="20"/>
      <c r="F28" s="29"/>
      <c r="G28" s="20"/>
      <c r="H28" s="20"/>
      <c r="I28" s="20"/>
      <c r="J28" s="20"/>
      <c r="K28" s="20"/>
      <c r="L28" s="20"/>
      <c r="M28" s="20"/>
      <c r="N28" s="20"/>
    </row>
    <row r="29" spans="1:14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ht="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ht="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ht="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ht="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ht="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 ht="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ht="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ht="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ht="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ht="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ht="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ht="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ht="1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ht="1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ht="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ht="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ht="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ht="1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ht="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ht="1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ht="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ht="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4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1:14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1:14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14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ht="1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1:14" ht="1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1:14" ht="1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1:14" ht="1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1:14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1:14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1:14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1:14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1:14" ht="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14" ht="1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4" ht="1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1:14" ht="1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 ht="1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1:14" ht="1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ht="1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1:14" ht="1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 ht="1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 ht="1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ht="1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1:14" ht="1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1:14" ht="1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4" ht="1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 ht="1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ht="1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 ht="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1:14" ht="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4" ht="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1:14" ht="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 ht="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1:14" ht="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1:14" ht="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1:14" ht="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1:14" ht="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1:14" ht="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1:14" ht="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4" ht="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1:14" ht="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1:14" ht="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1:14" ht="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1:14" ht="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1:14" ht="1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1:14" ht="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1:14" ht="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1:14" ht="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1:14" ht="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1:14" ht="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1:14" ht="1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1:14" ht="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1:14" ht="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1:14" ht="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1:14" ht="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1:14" ht="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1:14" ht="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1:14" ht="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1:14" ht="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1:14" ht="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1:14" ht="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1:14" ht="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1:14" ht="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1:14" ht="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1:14" ht="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1:14" ht="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1:14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1:14" ht="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1:14" ht="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1:14" ht="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1:14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1:14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1:14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1:14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1:14" ht="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1:14" ht="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1:14" ht="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1:14" ht="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1:14" ht="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1:14" ht="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1:14" ht="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1:14" ht="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1:14" ht="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1:14" ht="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1:14" ht="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1:14" ht="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1:14" ht="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1:14" ht="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1:14" ht="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1:14" ht="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1:14" ht="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1:14" ht="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1:14" ht="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1:14" ht="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1:14" ht="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1:14" ht="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1:14" ht="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1:14" ht="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1:14" ht="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1:14" ht="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1:14" ht="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1:14" ht="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1:14" ht="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1:14" ht="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1:14" ht="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1:14" ht="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1:14" ht="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1:14" ht="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1:14" ht="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1:14" ht="1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1:14" ht="1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1:14" ht="1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1:14" ht="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1:14" ht="1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1:14" ht="1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1:14" ht="1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1:14" ht="1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1:14" ht="1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1:14" ht="1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1:14" ht="1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1:14" ht="1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1:14" ht="1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1:14" ht="1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1:14" ht="1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1:14" ht="1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1:14" ht="1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1:14" ht="1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1:14" ht="1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1:14" ht="1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1:14" ht="1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1:14" ht="1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1:14" ht="1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1:14" ht="1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1:14" ht="1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1:14" ht="1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1:14" ht="1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1:14" ht="1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1:14" ht="1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1:14" ht="1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1:14" ht="1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1:14" ht="1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1:14" ht="1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1:14" ht="1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1:14" ht="1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1:14" ht="1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1:14" ht="1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1:14" ht="1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1:14" ht="1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1:14" ht="1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1:14" ht="1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1:14" ht="1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1:14" ht="1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1:14" ht="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1:14" ht="1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</row>
    <row r="284" spans="1:14" ht="1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</row>
    <row r="285" spans="1:14" ht="1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</row>
    <row r="286" spans="1:14" ht="1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</row>
    <row r="287" spans="1:14" ht="1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1:14" ht="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 spans="1:14" ht="1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</row>
    <row r="290" spans="1:14" ht="1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1:14" ht="1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1:14" ht="1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1:14" ht="1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1:14" ht="1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</row>
    <row r="295" spans="1:14" ht="1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</row>
    <row r="296" spans="1:14" ht="1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</row>
    <row r="297" spans="1:14" ht="1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</row>
    <row r="298" spans="1:14" ht="1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</row>
    <row r="299" spans="1:14" ht="1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</row>
    <row r="300" spans="1:14" ht="1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1:14" ht="1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1:14" ht="1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1:14" ht="1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1:14" ht="1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1:14" ht="1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1:14" ht="1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1:14" ht="1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1:14" ht="1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1:14" ht="1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1:14" ht="1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1:14" ht="1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1:14" ht="1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1:14" ht="1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1:14" ht="1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1:14" ht="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1:14" ht="1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1:14" ht="1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1:14" ht="1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1:14" ht="1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1:14" ht="1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1:14" ht="1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1:14" ht="1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1:14" ht="1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4" ht="1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1:14" ht="1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1:14" ht="1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1:14" ht="1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1:14" ht="1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1:14" ht="1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1:14" ht="1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1:14" ht="1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1:14" ht="1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1:14" ht="1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1:14" ht="1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1:14" ht="1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1:14" ht="1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1:14" ht="1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1:14" ht="1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1:14" ht="1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1:14" ht="1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1:14" ht="1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1:14" ht="1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1:14" ht="1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1:14" ht="1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1:14" ht="1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1:14" ht="1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1:14" ht="1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1:14" ht="1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1:14" ht="1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1:14" ht="1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1:14" ht="1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1:14" ht="1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1:14" ht="1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1:14" ht="1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1:14" ht="1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1:14" ht="1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  <row r="357" spans="1:14" ht="1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</row>
    <row r="358" spans="1:14" ht="1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1:14" ht="1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1:14" ht="1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1:14" ht="1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 spans="1:14" ht="1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 spans="1:14" ht="1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1:14" ht="1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1:14" ht="1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1:14" ht="1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</row>
    <row r="367" spans="1:14" ht="1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1:14" ht="1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1:14" ht="1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1:14" ht="1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  <row r="371" spans="1:14" ht="1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</row>
    <row r="372" spans="1:14" ht="1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1:14" ht="1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1:14" ht="1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</row>
    <row r="375" spans="1:14" ht="1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</row>
    <row r="376" spans="1:14" ht="1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</row>
    <row r="377" spans="1:14" ht="1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</row>
    <row r="378" spans="1:14" ht="1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</row>
    <row r="379" spans="1:14" ht="1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 spans="1:14" ht="1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 spans="1:14" ht="1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</row>
    <row r="382" spans="1:14" ht="1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</row>
    <row r="383" spans="1:14" ht="1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1:14" ht="1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</row>
    <row r="385" spans="1:14" ht="1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 spans="1:14" ht="1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</row>
    <row r="387" spans="1:14" ht="1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1:14" ht="1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1:14" ht="1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</row>
    <row r="390" spans="1:14" ht="1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</row>
    <row r="391" spans="1:14" ht="1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</row>
    <row r="392" spans="1:14" ht="1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1:14" ht="1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1:14" ht="1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</row>
    <row r="395" spans="1:14" ht="1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</row>
    <row r="396" spans="1:14" ht="1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</row>
    <row r="397" spans="1:14" ht="1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1:14" ht="1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1:14" ht="1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</row>
    <row r="400" spans="1:14" ht="1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</row>
    <row r="401" spans="1:14" ht="1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  <row r="402" spans="1:14" ht="1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</row>
    <row r="403" spans="1:14" ht="1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</row>
    <row r="404" spans="1:14" ht="1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1:14" ht="1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</row>
    <row r="406" spans="1:14" ht="1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</row>
    <row r="407" spans="1:14" ht="1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</row>
    <row r="408" spans="1:14" ht="1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</row>
    <row r="409" spans="1:14" ht="1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</row>
    <row r="410" spans="1:14" ht="1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</row>
    <row r="411" spans="1:14" ht="1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</row>
    <row r="412" spans="1:14" ht="1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</row>
    <row r="413" spans="1:14" ht="1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</row>
    <row r="414" spans="1:14" ht="1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</row>
    <row r="415" spans="1:14" ht="1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</row>
    <row r="416" spans="1:14" ht="1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</row>
    <row r="417" spans="1:14" ht="1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</row>
    <row r="418" spans="1:14" ht="1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</row>
    <row r="419" spans="1:14" ht="1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</row>
    <row r="420" spans="1:14" ht="1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</row>
    <row r="421" spans="1:14" ht="1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</row>
    <row r="422" spans="1:14" ht="1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</row>
    <row r="423" spans="1:14" ht="1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</row>
    <row r="424" spans="1:14" ht="1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</row>
    <row r="425" spans="1:14" ht="1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</row>
    <row r="426" spans="1:14" ht="1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</row>
    <row r="427" spans="1:14" ht="1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</row>
    <row r="428" spans="1:14" ht="1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</row>
    <row r="429" spans="1:14" ht="1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</row>
    <row r="430" spans="1:14" ht="1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</row>
    <row r="431" spans="1:14" ht="1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</row>
    <row r="432" spans="1:14" ht="1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</row>
    <row r="433" spans="1:14" ht="1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</row>
    <row r="434" spans="1:14" ht="1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</row>
    <row r="435" spans="1:14" ht="1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</row>
    <row r="436" spans="1:14" ht="1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</row>
    <row r="437" spans="1:14" ht="1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</row>
    <row r="438" spans="1:14" ht="1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</row>
    <row r="439" spans="1:14" ht="1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</row>
    <row r="440" spans="1:14" ht="1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</row>
    <row r="441" spans="1:14" ht="1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</row>
    <row r="442" spans="1:14" ht="1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</row>
    <row r="443" spans="1:14" ht="1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</row>
    <row r="444" spans="1:14" ht="1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</row>
    <row r="445" spans="1:14" ht="1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</row>
    <row r="446" spans="1:14" ht="1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</row>
    <row r="447" spans="1:14" ht="1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</row>
    <row r="448" spans="1:14" ht="1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</row>
    <row r="449" spans="1:14" ht="1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</row>
    <row r="450" spans="1:14" ht="1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</row>
    <row r="451" spans="1:14" ht="1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</row>
    <row r="452" spans="1:14" ht="1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</row>
    <row r="453" spans="1:14" ht="1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</row>
    <row r="454" spans="1:14" ht="1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</row>
    <row r="455" spans="1:14" ht="1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</row>
    <row r="456" spans="1:14" ht="1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</row>
    <row r="457" spans="1:14" ht="1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</row>
    <row r="458" spans="1:14" ht="1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</row>
    <row r="459" spans="1:14" ht="1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</row>
    <row r="460" spans="1:14" ht="1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2017-09-28T07:27:28Z</dcterms:modified>
  <cp:category/>
  <cp:version/>
  <cp:contentType/>
  <cp:contentStatus/>
</cp:coreProperties>
</file>